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10245" windowHeight="8325" tabRatio="629"/>
  </bookViews>
  <sheets>
    <sheet name="ЛДНР" sheetId="1" r:id="rId1"/>
    <sheet name="Доставка до двери" sheetId="3" r:id="rId2"/>
  </sheets>
  <calcPr calcId="145621"/>
</workbook>
</file>

<file path=xl/sharedStrings.xml><?xml version="1.0" encoding="utf-8"?>
<sst xmlns="http://schemas.openxmlformats.org/spreadsheetml/2006/main" count="100" uniqueCount="62">
  <si>
    <t xml:space="preserve">ОТ </t>
  </si>
  <si>
    <t xml:space="preserve">ДО </t>
  </si>
  <si>
    <t>За расчетные КГ</t>
  </si>
  <si>
    <t>письма</t>
  </si>
  <si>
    <t>Документы</t>
  </si>
  <si>
    <t xml:space="preserve">До 500 кг </t>
  </si>
  <si>
    <t>До 1000 кг</t>
  </si>
  <si>
    <t>До 2000 кг</t>
  </si>
  <si>
    <t>До 3000 кг</t>
  </si>
  <si>
    <t>До 5000 кг</t>
  </si>
  <si>
    <t>До 10000 кг</t>
  </si>
  <si>
    <t xml:space="preserve">Мариуполь  </t>
  </si>
  <si>
    <t>Бердянск , Мелитолполь</t>
  </si>
  <si>
    <t>Макеевка, Донецк</t>
  </si>
  <si>
    <t>Горловка, Енакиево, Шахтерск/ Снежное, КрЛуч</t>
  </si>
  <si>
    <t>Луганск/ Стаханова/ Алчевск</t>
  </si>
  <si>
    <t xml:space="preserve">Макеевка/ Донецк </t>
  </si>
  <si>
    <t>Бердянск , Мелитополь</t>
  </si>
  <si>
    <t>не менее чем предыдущий показатель</t>
  </si>
  <si>
    <t>Письмо</t>
  </si>
  <si>
    <t>Докум</t>
  </si>
  <si>
    <t>до 100гр</t>
  </si>
  <si>
    <t>до 200 гр</t>
  </si>
  <si>
    <t>до 500гр</t>
  </si>
  <si>
    <t>до 1,5 кг</t>
  </si>
  <si>
    <t>до 2,5 кг</t>
  </si>
  <si>
    <t>до 3,5</t>
  </si>
  <si>
    <t>до 5,5</t>
  </si>
  <si>
    <t xml:space="preserve">до 7,5 </t>
  </si>
  <si>
    <t>до 10</t>
  </si>
  <si>
    <t>до 20</t>
  </si>
  <si>
    <t xml:space="preserve">до 30 </t>
  </si>
  <si>
    <t>до 40</t>
  </si>
  <si>
    <t>до 60</t>
  </si>
  <si>
    <t>до 80</t>
  </si>
  <si>
    <t>до 100</t>
  </si>
  <si>
    <t>до 150</t>
  </si>
  <si>
    <t>до 200</t>
  </si>
  <si>
    <t>до 250</t>
  </si>
  <si>
    <t>До 500 кг</t>
  </si>
  <si>
    <t>Города</t>
  </si>
  <si>
    <t xml:space="preserve"> ТАРИФ + НА ЗАБОР/ ДОСТАВКУ ДО ДВЕРИ от терминала</t>
  </si>
  <si>
    <t xml:space="preserve"> до 1000гр</t>
  </si>
  <si>
    <t>до  2000гр</t>
  </si>
  <si>
    <t>до  3000гр</t>
  </si>
  <si>
    <t>до  5000гр</t>
  </si>
  <si>
    <t>до  7000гр</t>
  </si>
  <si>
    <t xml:space="preserve">Донецк </t>
  </si>
  <si>
    <t xml:space="preserve">Макеевка </t>
  </si>
  <si>
    <t xml:space="preserve">Горловка </t>
  </si>
  <si>
    <t>Енакиево</t>
  </si>
  <si>
    <t xml:space="preserve"> Шахтерск, </t>
  </si>
  <si>
    <t>Снежное,</t>
  </si>
  <si>
    <t>Красный Луч</t>
  </si>
  <si>
    <t>Луганск</t>
  </si>
  <si>
    <t xml:space="preserve">Алчевск, </t>
  </si>
  <si>
    <t>Стаханов</t>
  </si>
  <si>
    <t>Мариуполь,</t>
  </si>
  <si>
    <t xml:space="preserve">Бердянск, </t>
  </si>
  <si>
    <t xml:space="preserve">Мелитополь, </t>
  </si>
  <si>
    <t>Ялта</t>
  </si>
  <si>
    <t>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</si>
</sst>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FF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0" fontId="5" fillId="0" borderId="0" xfId="0" applyFont="1"/>
    <xf numFmtId="0" fontId="14" fillId="4" borderId="9" xfId="4" applyNumberFormat="1" applyFont="1" applyFill="1" applyBorder="1" applyAlignment="1">
      <alignment horizontal="center" vertical="center" wrapText="1"/>
    </xf>
    <xf numFmtId="0" fontId="14" fillId="4" borderId="10" xfId="4" applyNumberFormat="1" applyFont="1" applyFill="1" applyBorder="1" applyAlignment="1">
      <alignment horizontal="center" vertical="center" wrapText="1"/>
    </xf>
    <xf numFmtId="0" fontId="14" fillId="4" borderId="8" xfId="4" applyNumberFormat="1" applyFont="1" applyFill="1" applyBorder="1" applyAlignment="1">
      <alignment horizontal="center" vertical="center" wrapText="1"/>
    </xf>
    <xf numFmtId="0" fontId="14" fillId="4" borderId="11" xfId="4" applyNumberFormat="1" applyFont="1" applyFill="1" applyBorder="1" applyAlignment="1">
      <alignment horizontal="center" vertical="center" wrapText="1"/>
    </xf>
    <xf numFmtId="164" fontId="15" fillId="5" borderId="12" xfId="0" applyNumberFormat="1" applyFont="1" applyFill="1" applyBorder="1" applyAlignment="1">
      <alignment horizontal="center" vertical="center" wrapText="1"/>
    </xf>
    <xf numFmtId="3" fontId="15" fillId="5" borderId="14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center" vertical="center"/>
    </xf>
    <xf numFmtId="164" fontId="14" fillId="2" borderId="17" xfId="0" applyNumberFormat="1" applyFont="1" applyFill="1" applyBorder="1" applyAlignment="1">
      <alignment horizontal="center" vertical="center"/>
    </xf>
    <xf numFmtId="3" fontId="14" fillId="2" borderId="31" xfId="0" applyNumberFormat="1" applyFont="1" applyFill="1" applyBorder="1" applyAlignment="1">
      <alignment horizontal="center" vertical="center"/>
    </xf>
    <xf numFmtId="164" fontId="14" fillId="2" borderId="18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2" borderId="19" xfId="0" applyNumberFormat="1" applyFont="1" applyFill="1" applyBorder="1" applyAlignment="1">
      <alignment horizontal="center" vertical="center"/>
    </xf>
    <xf numFmtId="3" fontId="14" fillId="2" borderId="32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4" fontId="14" fillId="2" borderId="25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164" fontId="14" fillId="2" borderId="26" xfId="0" applyNumberFormat="1" applyFont="1" applyFill="1" applyBorder="1" applyAlignment="1">
      <alignment horizontal="center" vertical="center"/>
    </xf>
    <xf numFmtId="3" fontId="14" fillId="2" borderId="33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3" fontId="14" fillId="0" borderId="32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164" fontId="14" fillId="2" borderId="20" xfId="0" applyNumberFormat="1" applyFont="1" applyFill="1" applyBorder="1" applyAlignment="1">
      <alignment horizontal="center" vertical="center"/>
    </xf>
    <xf numFmtId="164" fontId="14" fillId="2" borderId="21" xfId="0" applyNumberFormat="1" applyFont="1" applyFill="1" applyBorder="1" applyAlignment="1">
      <alignment horizontal="center" vertical="center"/>
    </xf>
    <xf numFmtId="164" fontId="14" fillId="2" borderId="22" xfId="0" applyNumberFormat="1" applyFont="1" applyFill="1" applyBorder="1" applyAlignment="1">
      <alignment horizontal="center" vertical="center"/>
    </xf>
    <xf numFmtId="3" fontId="14" fillId="2" borderId="3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17" fillId="2" borderId="1" xfId="0" applyFont="1" applyFill="1" applyBorder="1" applyAlignment="1">
      <alignment horizontal="center" vertical="center" wrapText="1"/>
    </xf>
    <xf numFmtId="164" fontId="15" fillId="5" borderId="13" xfId="0" applyNumberFormat="1" applyFont="1" applyFill="1" applyBorder="1" applyAlignment="1">
      <alignment horizontal="center" vertical="center" wrapText="1"/>
    </xf>
    <xf numFmtId="164" fontId="15" fillId="5" borderId="9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0" fontId="14" fillId="2" borderId="9" xfId="5" applyFont="1" applyFill="1" applyBorder="1" applyAlignment="1">
      <alignment horizontal="center" vertical="center" wrapText="1"/>
    </xf>
    <xf numFmtId="0" fontId="14" fillId="2" borderId="23" xfId="5" applyFont="1" applyFill="1" applyBorder="1" applyAlignment="1">
      <alignment horizontal="center" vertical="center" wrapText="1"/>
    </xf>
    <xf numFmtId="0" fontId="14" fillId="2" borderId="24" xfId="5" applyFont="1" applyFill="1" applyBorder="1" applyAlignment="1">
      <alignment horizontal="center" vertical="center" wrapText="1"/>
    </xf>
    <xf numFmtId="0" fontId="14" fillId="0" borderId="9" xfId="5" applyFont="1" applyFill="1" applyBorder="1" applyAlignment="1">
      <alignment horizontal="center" vertical="center" wrapText="1"/>
    </xf>
    <xf numFmtId="0" fontId="14" fillId="0" borderId="23" xfId="5" applyFont="1" applyFill="1" applyBorder="1" applyAlignment="1">
      <alignment horizontal="center" vertical="center" wrapText="1"/>
    </xf>
    <xf numFmtId="0" fontId="14" fillId="0" borderId="24" xfId="5" applyFont="1" applyFill="1" applyBorder="1" applyAlignment="1">
      <alignment horizontal="center" vertical="center" wrapText="1"/>
    </xf>
    <xf numFmtId="0" fontId="14" fillId="0" borderId="15" xfId="5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 wrapText="1"/>
    </xf>
    <xf numFmtId="0" fontId="14" fillId="0" borderId="20" xfId="5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0" fontId="10" fillId="3" borderId="8" xfId="4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2" xfId="2"/>
    <cellStyle name="Обычный 2 2" xfId="5"/>
    <cellStyle name="Обычный 3" xfId="1"/>
    <cellStyle name="Обычный 3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="60" zoomScaleNormal="60" workbookViewId="0">
      <selection activeCell="F14" sqref="F14"/>
    </sheetView>
  </sheetViews>
  <sheetFormatPr defaultColWidth="9.42578125" defaultRowHeight="21" x14ac:dyDescent="0.35"/>
  <cols>
    <col min="1" max="1" width="15.7109375" style="5" customWidth="1"/>
    <col min="2" max="2" width="16.7109375" style="5" customWidth="1"/>
    <col min="3" max="22" width="9.42578125" style="5"/>
    <col min="23" max="23" width="11.7109375" style="16" customWidth="1"/>
    <col min="24" max="27" width="12" style="17" bestFit="1" customWidth="1"/>
    <col min="28" max="28" width="14.7109375" style="4" bestFit="1" customWidth="1"/>
    <col min="29" max="16384" width="9.42578125" style="5"/>
  </cols>
  <sheetData>
    <row r="1" spans="1:28" ht="18.75" customHeight="1" thickBot="1" x14ac:dyDescent="0.3">
      <c r="A1" s="88" t="s">
        <v>0</v>
      </c>
      <c r="B1" s="90" t="s">
        <v>1</v>
      </c>
      <c r="C1" s="92">
        <v>45170</v>
      </c>
      <c r="D1" s="93"/>
      <c r="E1" s="82" t="s">
        <v>2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  <c r="W1" s="72"/>
      <c r="X1" s="85"/>
      <c r="Y1" s="86"/>
      <c r="Z1" s="86"/>
      <c r="AA1" s="86"/>
      <c r="AB1" s="87"/>
    </row>
    <row r="2" spans="1:28" ht="42.75" thickBot="1" x14ac:dyDescent="0.3">
      <c r="A2" s="89"/>
      <c r="B2" s="91"/>
      <c r="C2" s="6" t="s">
        <v>3</v>
      </c>
      <c r="D2" s="7" t="s">
        <v>4</v>
      </c>
      <c r="E2" s="8" t="s">
        <v>21</v>
      </c>
      <c r="F2" s="8" t="s">
        <v>22</v>
      </c>
      <c r="G2" s="8" t="s">
        <v>23</v>
      </c>
      <c r="H2" s="8" t="s">
        <v>42</v>
      </c>
      <c r="I2" s="8" t="s">
        <v>43</v>
      </c>
      <c r="J2" s="8" t="s">
        <v>44</v>
      </c>
      <c r="K2" s="8" t="s">
        <v>45</v>
      </c>
      <c r="L2" s="8" t="s">
        <v>46</v>
      </c>
      <c r="M2" s="8" t="s">
        <v>29</v>
      </c>
      <c r="N2" s="8" t="s">
        <v>30</v>
      </c>
      <c r="O2" s="8" t="s">
        <v>31</v>
      </c>
      <c r="P2" s="8" t="s">
        <v>32</v>
      </c>
      <c r="Q2" s="8">
        <v>60</v>
      </c>
      <c r="R2" s="8">
        <v>80</v>
      </c>
      <c r="S2" s="8" t="s">
        <v>35</v>
      </c>
      <c r="T2" s="8">
        <v>150</v>
      </c>
      <c r="U2" s="8" t="s">
        <v>37</v>
      </c>
      <c r="V2" s="9" t="s">
        <v>38</v>
      </c>
      <c r="W2" s="71" t="s">
        <v>5</v>
      </c>
      <c r="X2" s="10" t="s">
        <v>6</v>
      </c>
      <c r="Y2" s="70" t="s">
        <v>7</v>
      </c>
      <c r="Z2" s="70" t="s">
        <v>8</v>
      </c>
      <c r="AA2" s="70" t="s">
        <v>9</v>
      </c>
      <c r="AB2" s="11" t="s">
        <v>10</v>
      </c>
    </row>
    <row r="3" spans="1:28" ht="30" x14ac:dyDescent="0.25">
      <c r="A3" s="73" t="s">
        <v>13</v>
      </c>
      <c r="B3" s="12" t="s">
        <v>13</v>
      </c>
      <c r="C3" s="23">
        <v>200</v>
      </c>
      <c r="D3" s="23">
        <v>400</v>
      </c>
      <c r="E3" s="23">
        <v>300</v>
      </c>
      <c r="F3" s="23">
        <v>300</v>
      </c>
      <c r="G3" s="23">
        <v>300</v>
      </c>
      <c r="H3" s="23">
        <v>300</v>
      </c>
      <c r="I3" s="23">
        <v>400</v>
      </c>
      <c r="J3" s="23">
        <v>400</v>
      </c>
      <c r="K3" s="23">
        <v>400</v>
      </c>
      <c r="L3" s="23">
        <v>500</v>
      </c>
      <c r="M3" s="23">
        <v>600</v>
      </c>
      <c r="N3" s="23">
        <v>900</v>
      </c>
      <c r="O3" s="23">
        <v>900</v>
      </c>
      <c r="P3" s="23">
        <v>1100</v>
      </c>
      <c r="Q3" s="23">
        <v>1500</v>
      </c>
      <c r="R3" s="23">
        <v>1700</v>
      </c>
      <c r="S3" s="23">
        <v>1800</v>
      </c>
      <c r="T3" s="23">
        <v>2000</v>
      </c>
      <c r="U3" s="23">
        <v>2300</v>
      </c>
      <c r="V3" s="24">
        <v>2500</v>
      </c>
      <c r="W3" s="25">
        <v>10</v>
      </c>
      <c r="X3" s="26">
        <v>6.666666666666667</v>
      </c>
      <c r="Y3" s="26">
        <v>5</v>
      </c>
      <c r="Z3" s="26">
        <v>3.3333333333333335</v>
      </c>
      <c r="AA3" s="27">
        <v>2.5</v>
      </c>
      <c r="AB3" s="28">
        <v>14300</v>
      </c>
    </row>
    <row r="4" spans="1:28" ht="51" x14ac:dyDescent="0.25">
      <c r="A4" s="74"/>
      <c r="B4" s="13" t="s">
        <v>14</v>
      </c>
      <c r="C4" s="23">
        <v>250</v>
      </c>
      <c r="D4" s="23">
        <v>500</v>
      </c>
      <c r="E4" s="23">
        <v>400</v>
      </c>
      <c r="F4" s="23">
        <v>400</v>
      </c>
      <c r="G4" s="23">
        <v>400</v>
      </c>
      <c r="H4" s="23">
        <v>400</v>
      </c>
      <c r="I4" s="23">
        <v>500</v>
      </c>
      <c r="J4" s="23">
        <v>500</v>
      </c>
      <c r="K4" s="23">
        <v>500</v>
      </c>
      <c r="L4" s="23">
        <v>600</v>
      </c>
      <c r="M4" s="23">
        <v>800</v>
      </c>
      <c r="N4" s="23">
        <v>1000</v>
      </c>
      <c r="O4" s="23">
        <v>1000</v>
      </c>
      <c r="P4" s="23">
        <v>1300</v>
      </c>
      <c r="Q4" s="23">
        <v>1600</v>
      </c>
      <c r="R4" s="23">
        <v>1800</v>
      </c>
      <c r="S4" s="23">
        <v>1900</v>
      </c>
      <c r="T4" s="23">
        <v>2300</v>
      </c>
      <c r="U4" s="23">
        <v>2600</v>
      </c>
      <c r="V4" s="24">
        <v>3000</v>
      </c>
      <c r="W4" s="29">
        <v>12</v>
      </c>
      <c r="X4" s="30">
        <v>8</v>
      </c>
      <c r="Y4" s="30">
        <v>6</v>
      </c>
      <c r="Z4" s="30">
        <v>4</v>
      </c>
      <c r="AA4" s="31">
        <v>3</v>
      </c>
      <c r="AB4" s="32">
        <v>17200</v>
      </c>
    </row>
    <row r="5" spans="1:28" ht="38.25" x14ac:dyDescent="0.25">
      <c r="A5" s="74"/>
      <c r="B5" s="13" t="s">
        <v>15</v>
      </c>
      <c r="C5" s="23">
        <v>250</v>
      </c>
      <c r="D5" s="23">
        <v>500</v>
      </c>
      <c r="E5" s="23">
        <v>400</v>
      </c>
      <c r="F5" s="23">
        <v>400</v>
      </c>
      <c r="G5" s="23">
        <v>400</v>
      </c>
      <c r="H5" s="23">
        <v>400</v>
      </c>
      <c r="I5" s="23">
        <v>500</v>
      </c>
      <c r="J5" s="23">
        <v>500</v>
      </c>
      <c r="K5" s="23">
        <v>600</v>
      </c>
      <c r="L5" s="23">
        <v>800</v>
      </c>
      <c r="M5" s="23">
        <v>900</v>
      </c>
      <c r="N5" s="23">
        <v>1100</v>
      </c>
      <c r="O5" s="23">
        <v>1200</v>
      </c>
      <c r="P5" s="23">
        <v>1500</v>
      </c>
      <c r="Q5" s="23">
        <v>1800</v>
      </c>
      <c r="R5" s="23">
        <v>2000</v>
      </c>
      <c r="S5" s="23">
        <v>2100</v>
      </c>
      <c r="T5" s="23">
        <v>2400</v>
      </c>
      <c r="U5" s="23">
        <v>2700</v>
      </c>
      <c r="V5" s="24">
        <v>3200</v>
      </c>
      <c r="W5" s="29">
        <v>12.8</v>
      </c>
      <c r="X5" s="30">
        <v>8.5333333333333332</v>
      </c>
      <c r="Y5" s="30">
        <v>6.4</v>
      </c>
      <c r="Z5" s="30">
        <v>4.2666666666666666</v>
      </c>
      <c r="AA5" s="31">
        <v>3.2</v>
      </c>
      <c r="AB5" s="32">
        <v>18300</v>
      </c>
    </row>
    <row r="6" spans="1:28" ht="15.75" x14ac:dyDescent="0.25">
      <c r="A6" s="74"/>
      <c r="B6" s="14" t="s">
        <v>11</v>
      </c>
      <c r="C6" s="23">
        <v>250</v>
      </c>
      <c r="D6" s="23">
        <v>500</v>
      </c>
      <c r="E6" s="23">
        <v>400</v>
      </c>
      <c r="F6" s="23">
        <v>400</v>
      </c>
      <c r="G6" s="23">
        <v>400</v>
      </c>
      <c r="H6" s="23">
        <v>400</v>
      </c>
      <c r="I6" s="23">
        <v>500</v>
      </c>
      <c r="J6" s="23">
        <v>500</v>
      </c>
      <c r="K6" s="23">
        <v>600</v>
      </c>
      <c r="L6" s="23">
        <v>800</v>
      </c>
      <c r="M6" s="23">
        <v>900</v>
      </c>
      <c r="N6" s="23">
        <v>1100</v>
      </c>
      <c r="O6" s="23">
        <v>1200</v>
      </c>
      <c r="P6" s="23">
        <v>1500</v>
      </c>
      <c r="Q6" s="23">
        <v>1800</v>
      </c>
      <c r="R6" s="23">
        <v>2000</v>
      </c>
      <c r="S6" s="23">
        <v>2100</v>
      </c>
      <c r="T6" s="23">
        <v>2400</v>
      </c>
      <c r="U6" s="23">
        <v>2700</v>
      </c>
      <c r="V6" s="24">
        <v>3200</v>
      </c>
      <c r="W6" s="29">
        <v>12.8</v>
      </c>
      <c r="X6" s="30">
        <v>8.5333333333333332</v>
      </c>
      <c r="Y6" s="30">
        <v>6.4</v>
      </c>
      <c r="Z6" s="30">
        <v>4.2666666666666666</v>
      </c>
      <c r="AA6" s="31">
        <v>3.2</v>
      </c>
      <c r="AB6" s="32">
        <v>18300</v>
      </c>
    </row>
    <row r="7" spans="1:28" ht="23.25" thickBot="1" x14ac:dyDescent="0.3">
      <c r="A7" s="74"/>
      <c r="B7" s="18" t="s">
        <v>12</v>
      </c>
      <c r="C7" s="33">
        <v>450</v>
      </c>
      <c r="D7" s="33">
        <v>900</v>
      </c>
      <c r="E7" s="33">
        <v>800</v>
      </c>
      <c r="F7" s="33">
        <v>800</v>
      </c>
      <c r="G7" s="33">
        <v>800</v>
      </c>
      <c r="H7" s="33">
        <v>800</v>
      </c>
      <c r="I7" s="33">
        <v>900</v>
      </c>
      <c r="J7" s="33">
        <v>900</v>
      </c>
      <c r="K7" s="33">
        <v>1200</v>
      </c>
      <c r="L7" s="33">
        <v>1500</v>
      </c>
      <c r="M7" s="33">
        <v>1700</v>
      </c>
      <c r="N7" s="33">
        <v>2000</v>
      </c>
      <c r="O7" s="33">
        <v>2300</v>
      </c>
      <c r="P7" s="33">
        <v>2800</v>
      </c>
      <c r="Q7" s="33">
        <v>3300</v>
      </c>
      <c r="R7" s="33">
        <v>3500</v>
      </c>
      <c r="S7" s="33">
        <v>3600</v>
      </c>
      <c r="T7" s="33">
        <v>4200</v>
      </c>
      <c r="U7" s="33">
        <v>4500</v>
      </c>
      <c r="V7" s="34">
        <v>5200</v>
      </c>
      <c r="W7" s="35">
        <v>20.8</v>
      </c>
      <c r="X7" s="36">
        <v>13.866666666666667</v>
      </c>
      <c r="Y7" s="36">
        <v>10.4</v>
      </c>
      <c r="Z7" s="36">
        <v>6.9333333333333336</v>
      </c>
      <c r="AA7" s="37">
        <v>5.2</v>
      </c>
      <c r="AB7" s="38">
        <v>29800</v>
      </c>
    </row>
    <row r="8" spans="1:28" ht="30" x14ac:dyDescent="0.25">
      <c r="A8" s="79" t="s">
        <v>14</v>
      </c>
      <c r="B8" s="19" t="s">
        <v>16</v>
      </c>
      <c r="C8" s="39">
        <v>250</v>
      </c>
      <c r="D8" s="39">
        <v>500</v>
      </c>
      <c r="E8" s="39">
        <v>400</v>
      </c>
      <c r="F8" s="39">
        <v>400</v>
      </c>
      <c r="G8" s="39">
        <v>400</v>
      </c>
      <c r="H8" s="39">
        <v>400</v>
      </c>
      <c r="I8" s="39">
        <v>500</v>
      </c>
      <c r="J8" s="39">
        <v>500</v>
      </c>
      <c r="K8" s="39">
        <v>500</v>
      </c>
      <c r="L8" s="39">
        <v>600</v>
      </c>
      <c r="M8" s="39">
        <v>800</v>
      </c>
      <c r="N8" s="39">
        <v>1000</v>
      </c>
      <c r="O8" s="39">
        <v>1000</v>
      </c>
      <c r="P8" s="39">
        <v>1300</v>
      </c>
      <c r="Q8" s="39">
        <v>1600</v>
      </c>
      <c r="R8" s="39">
        <v>1800</v>
      </c>
      <c r="S8" s="39">
        <v>1900</v>
      </c>
      <c r="T8" s="39">
        <v>2300</v>
      </c>
      <c r="U8" s="39">
        <v>2600</v>
      </c>
      <c r="V8" s="40">
        <v>3000</v>
      </c>
      <c r="W8" s="41">
        <v>12</v>
      </c>
      <c r="X8" s="42">
        <v>8</v>
      </c>
      <c r="Y8" s="42">
        <v>6</v>
      </c>
      <c r="Z8" s="42">
        <v>4</v>
      </c>
      <c r="AA8" s="43">
        <v>3</v>
      </c>
      <c r="AB8" s="44">
        <v>17200</v>
      </c>
    </row>
    <row r="9" spans="1:28" ht="51" x14ac:dyDescent="0.25">
      <c r="A9" s="80"/>
      <c r="B9" s="20" t="s">
        <v>14</v>
      </c>
      <c r="C9" s="45">
        <v>200</v>
      </c>
      <c r="D9" s="45">
        <v>400</v>
      </c>
      <c r="E9" s="45">
        <v>300</v>
      </c>
      <c r="F9" s="45">
        <v>300</v>
      </c>
      <c r="G9" s="45">
        <v>300</v>
      </c>
      <c r="H9" s="45">
        <v>300</v>
      </c>
      <c r="I9" s="45">
        <v>400</v>
      </c>
      <c r="J9" s="45">
        <v>400</v>
      </c>
      <c r="K9" s="45">
        <v>400</v>
      </c>
      <c r="L9" s="45">
        <v>500</v>
      </c>
      <c r="M9" s="45">
        <v>600</v>
      </c>
      <c r="N9" s="45">
        <v>900</v>
      </c>
      <c r="O9" s="45">
        <v>900</v>
      </c>
      <c r="P9" s="45">
        <v>1100</v>
      </c>
      <c r="Q9" s="45">
        <v>1500</v>
      </c>
      <c r="R9" s="45">
        <v>1700</v>
      </c>
      <c r="S9" s="45">
        <v>1800</v>
      </c>
      <c r="T9" s="45">
        <v>2000</v>
      </c>
      <c r="U9" s="45">
        <v>2300</v>
      </c>
      <c r="V9" s="46">
        <v>2500</v>
      </c>
      <c r="W9" s="47">
        <v>10</v>
      </c>
      <c r="X9" s="48">
        <v>6.666666666666667</v>
      </c>
      <c r="Y9" s="48">
        <v>5</v>
      </c>
      <c r="Z9" s="48">
        <v>3.3333333333333335</v>
      </c>
      <c r="AA9" s="49">
        <v>2.5</v>
      </c>
      <c r="AB9" s="50">
        <v>14300</v>
      </c>
    </row>
    <row r="10" spans="1:28" ht="38.25" x14ac:dyDescent="0.25">
      <c r="A10" s="80"/>
      <c r="B10" s="20" t="s">
        <v>15</v>
      </c>
      <c r="C10" s="45">
        <v>300</v>
      </c>
      <c r="D10" s="45">
        <v>500</v>
      </c>
      <c r="E10" s="45">
        <v>400</v>
      </c>
      <c r="F10" s="45">
        <v>400</v>
      </c>
      <c r="G10" s="45">
        <v>400</v>
      </c>
      <c r="H10" s="45">
        <v>400</v>
      </c>
      <c r="I10" s="45">
        <v>500</v>
      </c>
      <c r="J10" s="45">
        <v>500</v>
      </c>
      <c r="K10" s="45">
        <v>600</v>
      </c>
      <c r="L10" s="45">
        <v>800</v>
      </c>
      <c r="M10" s="45">
        <v>900</v>
      </c>
      <c r="N10" s="45">
        <v>1100</v>
      </c>
      <c r="O10" s="45">
        <v>1200</v>
      </c>
      <c r="P10" s="45">
        <v>1500</v>
      </c>
      <c r="Q10" s="45">
        <v>1800</v>
      </c>
      <c r="R10" s="45">
        <v>2000</v>
      </c>
      <c r="S10" s="45">
        <v>2100</v>
      </c>
      <c r="T10" s="45">
        <v>2400</v>
      </c>
      <c r="U10" s="45">
        <v>2700</v>
      </c>
      <c r="V10" s="46">
        <v>3200</v>
      </c>
      <c r="W10" s="47">
        <v>12.8</v>
      </c>
      <c r="X10" s="48">
        <v>8.5333333333333332</v>
      </c>
      <c r="Y10" s="48">
        <v>6.4</v>
      </c>
      <c r="Z10" s="48">
        <v>4.2666666666666666</v>
      </c>
      <c r="AA10" s="49">
        <v>3.2</v>
      </c>
      <c r="AB10" s="50">
        <v>18300</v>
      </c>
    </row>
    <row r="11" spans="1:28" ht="15.75" x14ac:dyDescent="0.25">
      <c r="A11" s="80"/>
      <c r="B11" s="21" t="s">
        <v>11</v>
      </c>
      <c r="C11" s="45">
        <v>300</v>
      </c>
      <c r="D11" s="45">
        <v>600</v>
      </c>
      <c r="E11" s="45">
        <v>500</v>
      </c>
      <c r="F11" s="45">
        <v>500</v>
      </c>
      <c r="G11" s="45">
        <v>500</v>
      </c>
      <c r="H11" s="45">
        <v>500</v>
      </c>
      <c r="I11" s="45">
        <v>600</v>
      </c>
      <c r="J11" s="45">
        <v>600</v>
      </c>
      <c r="K11" s="45">
        <v>700</v>
      </c>
      <c r="L11" s="45">
        <v>900</v>
      </c>
      <c r="M11" s="45">
        <v>1000</v>
      </c>
      <c r="N11" s="45">
        <v>1300</v>
      </c>
      <c r="O11" s="45">
        <v>1400</v>
      </c>
      <c r="P11" s="45">
        <v>1700</v>
      </c>
      <c r="Q11" s="45">
        <v>2200</v>
      </c>
      <c r="R11" s="45">
        <v>2400</v>
      </c>
      <c r="S11" s="45">
        <v>2500</v>
      </c>
      <c r="T11" s="45">
        <v>2800</v>
      </c>
      <c r="U11" s="45">
        <v>3200</v>
      </c>
      <c r="V11" s="46">
        <v>3700</v>
      </c>
      <c r="W11" s="47">
        <v>14.8</v>
      </c>
      <c r="X11" s="48">
        <v>9.8666666666666671</v>
      </c>
      <c r="Y11" s="48">
        <v>7.4</v>
      </c>
      <c r="Z11" s="48">
        <v>4.9333333333333336</v>
      </c>
      <c r="AA11" s="49">
        <v>3.7</v>
      </c>
      <c r="AB11" s="50">
        <v>21200</v>
      </c>
    </row>
    <row r="12" spans="1:28" ht="23.25" thickBot="1" x14ac:dyDescent="0.3">
      <c r="A12" s="81"/>
      <c r="B12" s="22" t="s">
        <v>12</v>
      </c>
      <c r="C12" s="51">
        <v>500</v>
      </c>
      <c r="D12" s="51">
        <v>1000</v>
      </c>
      <c r="E12" s="51">
        <v>900</v>
      </c>
      <c r="F12" s="51">
        <v>900</v>
      </c>
      <c r="G12" s="51">
        <v>900</v>
      </c>
      <c r="H12" s="51">
        <v>900</v>
      </c>
      <c r="I12" s="51">
        <v>1000</v>
      </c>
      <c r="J12" s="51">
        <v>1000</v>
      </c>
      <c r="K12" s="51">
        <v>1300</v>
      </c>
      <c r="L12" s="51">
        <v>1600</v>
      </c>
      <c r="M12" s="51">
        <v>1800</v>
      </c>
      <c r="N12" s="51">
        <v>2200</v>
      </c>
      <c r="O12" s="51">
        <v>2500</v>
      </c>
      <c r="P12" s="51">
        <v>3000</v>
      </c>
      <c r="Q12" s="51">
        <v>3700</v>
      </c>
      <c r="R12" s="51">
        <v>3900</v>
      </c>
      <c r="S12" s="51">
        <v>4000</v>
      </c>
      <c r="T12" s="51">
        <v>4600</v>
      </c>
      <c r="U12" s="51">
        <v>5000</v>
      </c>
      <c r="V12" s="52">
        <v>5700</v>
      </c>
      <c r="W12" s="53">
        <v>22.8</v>
      </c>
      <c r="X12" s="54">
        <v>15.200000000000001</v>
      </c>
      <c r="Y12" s="54">
        <v>11.4</v>
      </c>
      <c r="Z12" s="54">
        <v>7.6000000000000005</v>
      </c>
      <c r="AA12" s="55">
        <v>5.7</v>
      </c>
      <c r="AB12" s="56">
        <v>32600</v>
      </c>
    </row>
    <row r="13" spans="1:28" ht="30" x14ac:dyDescent="0.25">
      <c r="A13" s="73" t="s">
        <v>15</v>
      </c>
      <c r="B13" s="12" t="s">
        <v>16</v>
      </c>
      <c r="C13" s="57">
        <v>250</v>
      </c>
      <c r="D13" s="57">
        <v>500</v>
      </c>
      <c r="E13" s="57">
        <v>400</v>
      </c>
      <c r="F13" s="57">
        <v>400</v>
      </c>
      <c r="G13" s="57">
        <v>400</v>
      </c>
      <c r="H13" s="57">
        <v>400</v>
      </c>
      <c r="I13" s="57">
        <v>500</v>
      </c>
      <c r="J13" s="57">
        <v>500</v>
      </c>
      <c r="K13" s="57">
        <v>600</v>
      </c>
      <c r="L13" s="57">
        <v>800</v>
      </c>
      <c r="M13" s="57">
        <v>900</v>
      </c>
      <c r="N13" s="57">
        <v>1100</v>
      </c>
      <c r="O13" s="57">
        <v>1200</v>
      </c>
      <c r="P13" s="57">
        <v>1500</v>
      </c>
      <c r="Q13" s="57">
        <v>1800</v>
      </c>
      <c r="R13" s="57">
        <v>2000</v>
      </c>
      <c r="S13" s="57">
        <v>2100</v>
      </c>
      <c r="T13" s="57">
        <v>2400</v>
      </c>
      <c r="U13" s="57">
        <v>2700</v>
      </c>
      <c r="V13" s="58">
        <v>3200</v>
      </c>
      <c r="W13" s="25">
        <v>12.8</v>
      </c>
      <c r="X13" s="26">
        <v>8.5333333333333332</v>
      </c>
      <c r="Y13" s="26">
        <v>6.4</v>
      </c>
      <c r="Z13" s="26">
        <v>4.2666666666666666</v>
      </c>
      <c r="AA13" s="27">
        <v>3.2</v>
      </c>
      <c r="AB13" s="28">
        <v>18300</v>
      </c>
    </row>
    <row r="14" spans="1:28" ht="51" x14ac:dyDescent="0.25">
      <c r="A14" s="74"/>
      <c r="B14" s="13" t="s">
        <v>14</v>
      </c>
      <c r="C14" s="23">
        <v>250</v>
      </c>
      <c r="D14" s="23">
        <v>500</v>
      </c>
      <c r="E14" s="23">
        <v>400</v>
      </c>
      <c r="F14" s="23">
        <v>400</v>
      </c>
      <c r="G14" s="23">
        <v>400</v>
      </c>
      <c r="H14" s="23">
        <v>400</v>
      </c>
      <c r="I14" s="23">
        <v>500</v>
      </c>
      <c r="J14" s="23">
        <v>500</v>
      </c>
      <c r="K14" s="23">
        <v>600</v>
      </c>
      <c r="L14" s="23">
        <v>800</v>
      </c>
      <c r="M14" s="23">
        <v>900</v>
      </c>
      <c r="N14" s="23">
        <v>1100</v>
      </c>
      <c r="O14" s="23">
        <v>1200</v>
      </c>
      <c r="P14" s="23">
        <v>1500</v>
      </c>
      <c r="Q14" s="23">
        <v>1800</v>
      </c>
      <c r="R14" s="23">
        <v>2000</v>
      </c>
      <c r="S14" s="23">
        <v>2100</v>
      </c>
      <c r="T14" s="23">
        <v>2400</v>
      </c>
      <c r="U14" s="23">
        <v>2700</v>
      </c>
      <c r="V14" s="24">
        <v>3200</v>
      </c>
      <c r="W14" s="29">
        <v>12.8</v>
      </c>
      <c r="X14" s="30">
        <v>8.5333333333333332</v>
      </c>
      <c r="Y14" s="30">
        <v>6.4</v>
      </c>
      <c r="Z14" s="30">
        <v>4.2666666666666666</v>
      </c>
      <c r="AA14" s="31">
        <v>3.2</v>
      </c>
      <c r="AB14" s="32">
        <v>18300</v>
      </c>
    </row>
    <row r="15" spans="1:28" ht="38.25" x14ac:dyDescent="0.25">
      <c r="A15" s="74"/>
      <c r="B15" s="13" t="s">
        <v>15</v>
      </c>
      <c r="C15" s="23">
        <v>200</v>
      </c>
      <c r="D15" s="23">
        <v>400</v>
      </c>
      <c r="E15" s="23">
        <v>300</v>
      </c>
      <c r="F15" s="23">
        <v>300</v>
      </c>
      <c r="G15" s="23">
        <v>300</v>
      </c>
      <c r="H15" s="23">
        <v>300</v>
      </c>
      <c r="I15" s="23">
        <v>400</v>
      </c>
      <c r="J15" s="23">
        <v>400</v>
      </c>
      <c r="K15" s="23">
        <v>400</v>
      </c>
      <c r="L15" s="23">
        <v>500</v>
      </c>
      <c r="M15" s="23">
        <v>600</v>
      </c>
      <c r="N15" s="23">
        <v>900</v>
      </c>
      <c r="O15" s="23">
        <v>900</v>
      </c>
      <c r="P15" s="23">
        <v>1100</v>
      </c>
      <c r="Q15" s="23">
        <v>1500</v>
      </c>
      <c r="R15" s="23">
        <v>1700</v>
      </c>
      <c r="S15" s="23">
        <v>1800</v>
      </c>
      <c r="T15" s="23">
        <v>2000</v>
      </c>
      <c r="U15" s="23">
        <v>2300</v>
      </c>
      <c r="V15" s="24">
        <v>2500</v>
      </c>
      <c r="W15" s="29">
        <v>10</v>
      </c>
      <c r="X15" s="30">
        <v>6.666666666666667</v>
      </c>
      <c r="Y15" s="30">
        <v>5</v>
      </c>
      <c r="Z15" s="30">
        <v>3.3333333333333335</v>
      </c>
      <c r="AA15" s="31">
        <v>2.5</v>
      </c>
      <c r="AB15" s="32">
        <v>14300</v>
      </c>
    </row>
    <row r="16" spans="1:28" ht="15.75" x14ac:dyDescent="0.25">
      <c r="A16" s="74"/>
      <c r="B16" s="14" t="s">
        <v>11</v>
      </c>
      <c r="C16" s="23">
        <v>300</v>
      </c>
      <c r="D16" s="23">
        <v>700</v>
      </c>
      <c r="E16" s="23">
        <v>600</v>
      </c>
      <c r="F16" s="23">
        <v>600</v>
      </c>
      <c r="G16" s="23">
        <v>600</v>
      </c>
      <c r="H16" s="23">
        <v>600</v>
      </c>
      <c r="I16" s="23">
        <v>700</v>
      </c>
      <c r="J16" s="23">
        <v>700</v>
      </c>
      <c r="K16" s="23">
        <v>700</v>
      </c>
      <c r="L16" s="23">
        <v>900</v>
      </c>
      <c r="M16" s="23">
        <v>1100</v>
      </c>
      <c r="N16" s="23">
        <v>1400</v>
      </c>
      <c r="O16" s="23">
        <v>1400</v>
      </c>
      <c r="P16" s="23">
        <v>1800</v>
      </c>
      <c r="Q16" s="23">
        <v>2100</v>
      </c>
      <c r="R16" s="23">
        <v>2300</v>
      </c>
      <c r="S16" s="23">
        <v>2400</v>
      </c>
      <c r="T16" s="23">
        <v>3100</v>
      </c>
      <c r="U16" s="23">
        <v>3300</v>
      </c>
      <c r="V16" s="24">
        <v>3700</v>
      </c>
      <c r="W16" s="29">
        <v>14.8</v>
      </c>
      <c r="X16" s="30">
        <v>9.8666666666666671</v>
      </c>
      <c r="Y16" s="30">
        <v>7.4</v>
      </c>
      <c r="Z16" s="30">
        <v>4.9333333333333336</v>
      </c>
      <c r="AA16" s="31">
        <v>3.7</v>
      </c>
      <c r="AB16" s="32">
        <v>21200</v>
      </c>
    </row>
    <row r="17" spans="1:28" ht="23.25" thickBot="1" x14ac:dyDescent="0.3">
      <c r="A17" s="75"/>
      <c r="B17" s="15" t="s">
        <v>12</v>
      </c>
      <c r="C17" s="59">
        <v>500</v>
      </c>
      <c r="D17" s="59">
        <v>1100</v>
      </c>
      <c r="E17" s="59">
        <v>1000</v>
      </c>
      <c r="F17" s="59">
        <v>1000</v>
      </c>
      <c r="G17" s="59">
        <v>1000</v>
      </c>
      <c r="H17" s="59">
        <v>1000</v>
      </c>
      <c r="I17" s="59">
        <v>1100</v>
      </c>
      <c r="J17" s="59">
        <v>1100</v>
      </c>
      <c r="K17" s="59">
        <v>1300</v>
      </c>
      <c r="L17" s="59">
        <v>1600</v>
      </c>
      <c r="M17" s="59">
        <v>1900</v>
      </c>
      <c r="N17" s="59">
        <v>2300</v>
      </c>
      <c r="O17" s="59">
        <v>2500</v>
      </c>
      <c r="P17" s="59">
        <v>3100</v>
      </c>
      <c r="Q17" s="59">
        <v>3600</v>
      </c>
      <c r="R17" s="59">
        <v>3800</v>
      </c>
      <c r="S17" s="59">
        <v>3900</v>
      </c>
      <c r="T17" s="59">
        <v>4900</v>
      </c>
      <c r="U17" s="59">
        <v>5100</v>
      </c>
      <c r="V17" s="60">
        <v>5700</v>
      </c>
      <c r="W17" s="61">
        <v>22.8</v>
      </c>
      <c r="X17" s="62">
        <v>15.200000000000001</v>
      </c>
      <c r="Y17" s="62">
        <v>11.4</v>
      </c>
      <c r="Z17" s="62">
        <v>7.6000000000000005</v>
      </c>
      <c r="AA17" s="63">
        <v>5.7</v>
      </c>
      <c r="AB17" s="64">
        <v>32600</v>
      </c>
    </row>
    <row r="18" spans="1:28" ht="45.75" customHeight="1" x14ac:dyDescent="0.25">
      <c r="A18" s="76" t="s">
        <v>11</v>
      </c>
      <c r="B18" s="19" t="s">
        <v>16</v>
      </c>
      <c r="C18" s="39">
        <v>250</v>
      </c>
      <c r="D18" s="39">
        <v>500</v>
      </c>
      <c r="E18" s="39">
        <v>400</v>
      </c>
      <c r="F18" s="39">
        <v>400</v>
      </c>
      <c r="G18" s="39">
        <v>400</v>
      </c>
      <c r="H18" s="39">
        <v>400</v>
      </c>
      <c r="I18" s="39">
        <v>500</v>
      </c>
      <c r="J18" s="39">
        <v>500</v>
      </c>
      <c r="K18" s="39">
        <v>600</v>
      </c>
      <c r="L18" s="39">
        <v>800</v>
      </c>
      <c r="M18" s="39">
        <v>900</v>
      </c>
      <c r="N18" s="39">
        <v>1100</v>
      </c>
      <c r="O18" s="39">
        <v>1200</v>
      </c>
      <c r="P18" s="39">
        <v>1500</v>
      </c>
      <c r="Q18" s="39">
        <v>1800</v>
      </c>
      <c r="R18" s="39">
        <v>2000</v>
      </c>
      <c r="S18" s="39">
        <v>2100</v>
      </c>
      <c r="T18" s="39">
        <v>2400</v>
      </c>
      <c r="U18" s="39">
        <v>2700</v>
      </c>
      <c r="V18" s="40">
        <v>3200</v>
      </c>
      <c r="W18" s="41">
        <v>12.8</v>
      </c>
      <c r="X18" s="42">
        <v>8.5333333333333332</v>
      </c>
      <c r="Y18" s="42">
        <v>6.4</v>
      </c>
      <c r="Z18" s="42">
        <v>4.2666666666666666</v>
      </c>
      <c r="AA18" s="43">
        <v>3.2</v>
      </c>
      <c r="AB18" s="44">
        <v>18300</v>
      </c>
    </row>
    <row r="19" spans="1:28" ht="51" x14ac:dyDescent="0.25">
      <c r="A19" s="77"/>
      <c r="B19" s="20" t="s">
        <v>14</v>
      </c>
      <c r="C19" s="45">
        <v>300</v>
      </c>
      <c r="D19" s="45">
        <v>600</v>
      </c>
      <c r="E19" s="45">
        <v>500</v>
      </c>
      <c r="F19" s="45">
        <v>500</v>
      </c>
      <c r="G19" s="45">
        <v>500</v>
      </c>
      <c r="H19" s="45">
        <v>500</v>
      </c>
      <c r="I19" s="45">
        <v>600</v>
      </c>
      <c r="J19" s="45">
        <v>600</v>
      </c>
      <c r="K19" s="45">
        <v>700</v>
      </c>
      <c r="L19" s="45">
        <v>900</v>
      </c>
      <c r="M19" s="45">
        <v>1000</v>
      </c>
      <c r="N19" s="45">
        <v>1300</v>
      </c>
      <c r="O19" s="45">
        <v>1400</v>
      </c>
      <c r="P19" s="45">
        <v>1700</v>
      </c>
      <c r="Q19" s="45">
        <v>2200</v>
      </c>
      <c r="R19" s="45">
        <v>2400</v>
      </c>
      <c r="S19" s="45">
        <v>2500</v>
      </c>
      <c r="T19" s="45">
        <v>2800</v>
      </c>
      <c r="U19" s="45">
        <v>3200</v>
      </c>
      <c r="V19" s="46">
        <v>3700</v>
      </c>
      <c r="W19" s="47">
        <v>14.8</v>
      </c>
      <c r="X19" s="48">
        <v>9.8666666666666671</v>
      </c>
      <c r="Y19" s="48">
        <v>7.4</v>
      </c>
      <c r="Z19" s="48">
        <v>4.9333333333333336</v>
      </c>
      <c r="AA19" s="49">
        <v>3.7</v>
      </c>
      <c r="AB19" s="50">
        <v>21200</v>
      </c>
    </row>
    <row r="20" spans="1:28" ht="38.25" x14ac:dyDescent="0.25">
      <c r="A20" s="77"/>
      <c r="B20" s="20" t="s">
        <v>15</v>
      </c>
      <c r="C20" s="45">
        <v>300</v>
      </c>
      <c r="D20" s="45">
        <v>700</v>
      </c>
      <c r="E20" s="45">
        <v>600</v>
      </c>
      <c r="F20" s="45">
        <v>600</v>
      </c>
      <c r="G20" s="45">
        <v>600</v>
      </c>
      <c r="H20" s="45">
        <v>600</v>
      </c>
      <c r="I20" s="45">
        <v>700</v>
      </c>
      <c r="J20" s="45">
        <v>700</v>
      </c>
      <c r="K20" s="45">
        <v>700</v>
      </c>
      <c r="L20" s="45">
        <v>900</v>
      </c>
      <c r="M20" s="45">
        <v>1100</v>
      </c>
      <c r="N20" s="45">
        <v>1400</v>
      </c>
      <c r="O20" s="45">
        <v>1400</v>
      </c>
      <c r="P20" s="45">
        <v>1800</v>
      </c>
      <c r="Q20" s="45">
        <v>2100</v>
      </c>
      <c r="R20" s="45">
        <v>2300</v>
      </c>
      <c r="S20" s="45">
        <v>2400</v>
      </c>
      <c r="T20" s="45">
        <v>3100</v>
      </c>
      <c r="U20" s="45">
        <v>3300</v>
      </c>
      <c r="V20" s="46">
        <v>3700</v>
      </c>
      <c r="W20" s="47">
        <v>14.8</v>
      </c>
      <c r="X20" s="48">
        <v>9.8666666666666671</v>
      </c>
      <c r="Y20" s="48">
        <v>7.4</v>
      </c>
      <c r="Z20" s="48">
        <v>4.9333333333333336</v>
      </c>
      <c r="AA20" s="49">
        <v>3.7</v>
      </c>
      <c r="AB20" s="50">
        <v>21200</v>
      </c>
    </row>
    <row r="21" spans="1:28" ht="15.75" x14ac:dyDescent="0.25">
      <c r="A21" s="77"/>
      <c r="B21" s="21" t="s">
        <v>11</v>
      </c>
      <c r="C21" s="45">
        <v>200</v>
      </c>
      <c r="D21" s="45">
        <v>400</v>
      </c>
      <c r="E21" s="45">
        <v>300</v>
      </c>
      <c r="F21" s="45">
        <v>300</v>
      </c>
      <c r="G21" s="45">
        <v>300</v>
      </c>
      <c r="H21" s="45">
        <v>300</v>
      </c>
      <c r="I21" s="45">
        <v>400</v>
      </c>
      <c r="J21" s="45">
        <v>400</v>
      </c>
      <c r="K21" s="45">
        <v>400</v>
      </c>
      <c r="L21" s="45">
        <v>500</v>
      </c>
      <c r="M21" s="45">
        <v>600</v>
      </c>
      <c r="N21" s="45">
        <v>900</v>
      </c>
      <c r="O21" s="45">
        <v>900</v>
      </c>
      <c r="P21" s="45">
        <v>1100</v>
      </c>
      <c r="Q21" s="45">
        <v>1500</v>
      </c>
      <c r="R21" s="45">
        <v>1700</v>
      </c>
      <c r="S21" s="45">
        <v>1800</v>
      </c>
      <c r="T21" s="45">
        <v>2000</v>
      </c>
      <c r="U21" s="45">
        <v>2300</v>
      </c>
      <c r="V21" s="46">
        <v>2500</v>
      </c>
      <c r="W21" s="47">
        <v>10</v>
      </c>
      <c r="X21" s="48">
        <v>6.666666666666667</v>
      </c>
      <c r="Y21" s="48">
        <v>5</v>
      </c>
      <c r="Z21" s="48">
        <v>3.3333333333333335</v>
      </c>
      <c r="AA21" s="49">
        <v>2.5</v>
      </c>
      <c r="AB21" s="50">
        <v>14300</v>
      </c>
    </row>
    <row r="22" spans="1:28" ht="23.25" thickBot="1" x14ac:dyDescent="0.3">
      <c r="A22" s="78"/>
      <c r="B22" s="22" t="s">
        <v>12</v>
      </c>
      <c r="C22" s="51">
        <v>350</v>
      </c>
      <c r="D22" s="51">
        <v>700</v>
      </c>
      <c r="E22" s="51">
        <v>600</v>
      </c>
      <c r="F22" s="51">
        <v>600</v>
      </c>
      <c r="G22" s="51">
        <v>600</v>
      </c>
      <c r="H22" s="51">
        <v>600</v>
      </c>
      <c r="I22" s="51">
        <v>700</v>
      </c>
      <c r="J22" s="51">
        <v>700</v>
      </c>
      <c r="K22" s="51">
        <v>900</v>
      </c>
      <c r="L22" s="51">
        <v>1100</v>
      </c>
      <c r="M22" s="51">
        <v>1300</v>
      </c>
      <c r="N22" s="51">
        <v>1500</v>
      </c>
      <c r="O22" s="51">
        <v>1700</v>
      </c>
      <c r="P22" s="51">
        <v>2100</v>
      </c>
      <c r="Q22" s="51">
        <v>2400</v>
      </c>
      <c r="R22" s="51">
        <v>2600</v>
      </c>
      <c r="S22" s="51">
        <v>2700</v>
      </c>
      <c r="T22" s="51">
        <v>3100</v>
      </c>
      <c r="U22" s="51">
        <v>3300</v>
      </c>
      <c r="V22" s="52">
        <v>3700</v>
      </c>
      <c r="W22" s="53">
        <v>14.8</v>
      </c>
      <c r="X22" s="54">
        <v>9.8666666666666671</v>
      </c>
      <c r="Y22" s="54">
        <v>7.4</v>
      </c>
      <c r="Z22" s="54">
        <v>4.9333333333333336</v>
      </c>
      <c r="AA22" s="55">
        <v>3.7</v>
      </c>
      <c r="AB22" s="56">
        <v>21200</v>
      </c>
    </row>
    <row r="23" spans="1:28" ht="30" x14ac:dyDescent="0.25">
      <c r="A23" s="73" t="s">
        <v>17</v>
      </c>
      <c r="B23" s="12" t="s">
        <v>16</v>
      </c>
      <c r="C23" s="57">
        <v>450</v>
      </c>
      <c r="D23" s="57">
        <v>900</v>
      </c>
      <c r="E23" s="57">
        <v>800</v>
      </c>
      <c r="F23" s="57">
        <v>800</v>
      </c>
      <c r="G23" s="57">
        <v>800</v>
      </c>
      <c r="H23" s="57">
        <v>800</v>
      </c>
      <c r="I23" s="57">
        <v>900</v>
      </c>
      <c r="J23" s="57">
        <v>900</v>
      </c>
      <c r="K23" s="57">
        <v>1200</v>
      </c>
      <c r="L23" s="57">
        <v>1500</v>
      </c>
      <c r="M23" s="57">
        <v>1700</v>
      </c>
      <c r="N23" s="57">
        <v>2000</v>
      </c>
      <c r="O23" s="57">
        <v>2300</v>
      </c>
      <c r="P23" s="57">
        <v>2800</v>
      </c>
      <c r="Q23" s="57">
        <v>3300</v>
      </c>
      <c r="R23" s="57">
        <v>3500</v>
      </c>
      <c r="S23" s="57">
        <v>3600</v>
      </c>
      <c r="T23" s="57">
        <v>4200</v>
      </c>
      <c r="U23" s="57">
        <v>4500</v>
      </c>
      <c r="V23" s="58">
        <v>5200</v>
      </c>
      <c r="W23" s="25">
        <v>20.8</v>
      </c>
      <c r="X23" s="26">
        <v>13.866666666666667</v>
      </c>
      <c r="Y23" s="26">
        <v>10.4</v>
      </c>
      <c r="Z23" s="26">
        <v>6.9333333333333336</v>
      </c>
      <c r="AA23" s="27">
        <v>5.2</v>
      </c>
      <c r="AB23" s="28">
        <v>29800</v>
      </c>
    </row>
    <row r="24" spans="1:28" ht="51" x14ac:dyDescent="0.25">
      <c r="A24" s="74"/>
      <c r="B24" s="13" t="s">
        <v>14</v>
      </c>
      <c r="C24" s="23">
        <v>500</v>
      </c>
      <c r="D24" s="23">
        <v>1000</v>
      </c>
      <c r="E24" s="23">
        <v>900</v>
      </c>
      <c r="F24" s="23">
        <v>900</v>
      </c>
      <c r="G24" s="23">
        <v>900</v>
      </c>
      <c r="H24" s="23">
        <v>900</v>
      </c>
      <c r="I24" s="23">
        <v>1000</v>
      </c>
      <c r="J24" s="23">
        <v>1000</v>
      </c>
      <c r="K24" s="23">
        <v>1300</v>
      </c>
      <c r="L24" s="23">
        <v>1600</v>
      </c>
      <c r="M24" s="23">
        <v>1800</v>
      </c>
      <c r="N24" s="23">
        <v>2200</v>
      </c>
      <c r="O24" s="23">
        <v>2500</v>
      </c>
      <c r="P24" s="23">
        <v>3000</v>
      </c>
      <c r="Q24" s="23">
        <v>3700</v>
      </c>
      <c r="R24" s="23">
        <v>3900</v>
      </c>
      <c r="S24" s="23">
        <v>4000</v>
      </c>
      <c r="T24" s="23">
        <v>4600</v>
      </c>
      <c r="U24" s="23">
        <v>5000</v>
      </c>
      <c r="V24" s="24">
        <v>5700</v>
      </c>
      <c r="W24" s="29">
        <v>22.8</v>
      </c>
      <c r="X24" s="30">
        <v>15.200000000000001</v>
      </c>
      <c r="Y24" s="30">
        <v>11.4</v>
      </c>
      <c r="Z24" s="30">
        <v>7.6000000000000005</v>
      </c>
      <c r="AA24" s="31">
        <v>5.7</v>
      </c>
      <c r="AB24" s="32">
        <v>32600</v>
      </c>
    </row>
    <row r="25" spans="1:28" ht="38.25" x14ac:dyDescent="0.25">
      <c r="A25" s="74"/>
      <c r="B25" s="13" t="s">
        <v>15</v>
      </c>
      <c r="C25" s="23">
        <v>500</v>
      </c>
      <c r="D25" s="23">
        <v>1100</v>
      </c>
      <c r="E25" s="23">
        <v>1000</v>
      </c>
      <c r="F25" s="23">
        <v>1000</v>
      </c>
      <c r="G25" s="23">
        <v>1000</v>
      </c>
      <c r="H25" s="23">
        <v>1000</v>
      </c>
      <c r="I25" s="23">
        <v>1100</v>
      </c>
      <c r="J25" s="23">
        <v>1100</v>
      </c>
      <c r="K25" s="23">
        <v>1300</v>
      </c>
      <c r="L25" s="23">
        <v>1600</v>
      </c>
      <c r="M25" s="23">
        <v>1900</v>
      </c>
      <c r="N25" s="23">
        <v>2300</v>
      </c>
      <c r="O25" s="23">
        <v>2500</v>
      </c>
      <c r="P25" s="23">
        <v>3100</v>
      </c>
      <c r="Q25" s="23">
        <v>3600</v>
      </c>
      <c r="R25" s="23">
        <v>3800</v>
      </c>
      <c r="S25" s="23">
        <v>3900</v>
      </c>
      <c r="T25" s="23">
        <v>4900</v>
      </c>
      <c r="U25" s="23">
        <v>5100</v>
      </c>
      <c r="V25" s="24">
        <v>5700</v>
      </c>
      <c r="W25" s="29">
        <v>22.8</v>
      </c>
      <c r="X25" s="30">
        <v>15.200000000000001</v>
      </c>
      <c r="Y25" s="30">
        <v>11.4</v>
      </c>
      <c r="Z25" s="30">
        <v>7.6000000000000005</v>
      </c>
      <c r="AA25" s="31">
        <v>5.7</v>
      </c>
      <c r="AB25" s="32">
        <v>32600</v>
      </c>
    </row>
    <row r="26" spans="1:28" ht="15.75" x14ac:dyDescent="0.25">
      <c r="A26" s="74"/>
      <c r="B26" s="14" t="s">
        <v>11</v>
      </c>
      <c r="C26" s="23">
        <v>350</v>
      </c>
      <c r="D26" s="23">
        <v>700</v>
      </c>
      <c r="E26" s="23">
        <v>600</v>
      </c>
      <c r="F26" s="23">
        <v>600</v>
      </c>
      <c r="G26" s="23">
        <v>600</v>
      </c>
      <c r="H26" s="23">
        <v>600</v>
      </c>
      <c r="I26" s="23">
        <v>700</v>
      </c>
      <c r="J26" s="23">
        <v>700</v>
      </c>
      <c r="K26" s="23">
        <v>900</v>
      </c>
      <c r="L26" s="23">
        <v>1100</v>
      </c>
      <c r="M26" s="23">
        <v>1300</v>
      </c>
      <c r="N26" s="23">
        <v>1500</v>
      </c>
      <c r="O26" s="23">
        <v>1700</v>
      </c>
      <c r="P26" s="23">
        <v>2100</v>
      </c>
      <c r="Q26" s="23">
        <v>2400</v>
      </c>
      <c r="R26" s="23">
        <v>2600</v>
      </c>
      <c r="S26" s="23">
        <v>2700</v>
      </c>
      <c r="T26" s="23">
        <v>3100</v>
      </c>
      <c r="U26" s="23">
        <v>3300</v>
      </c>
      <c r="V26" s="24">
        <v>3700</v>
      </c>
      <c r="W26" s="29">
        <v>14.8</v>
      </c>
      <c r="X26" s="30">
        <v>9.8666666666666671</v>
      </c>
      <c r="Y26" s="30">
        <v>7.4</v>
      </c>
      <c r="Z26" s="30">
        <v>4.9333333333333336</v>
      </c>
      <c r="AA26" s="31">
        <v>3.7</v>
      </c>
      <c r="AB26" s="32">
        <v>21200</v>
      </c>
    </row>
    <row r="27" spans="1:28" ht="23.25" thickBot="1" x14ac:dyDescent="0.3">
      <c r="A27" s="75"/>
      <c r="B27" s="15" t="s">
        <v>12</v>
      </c>
      <c r="C27" s="59">
        <v>350</v>
      </c>
      <c r="D27" s="59">
        <v>700</v>
      </c>
      <c r="E27" s="59">
        <v>600</v>
      </c>
      <c r="F27" s="59">
        <v>600</v>
      </c>
      <c r="G27" s="59">
        <v>600</v>
      </c>
      <c r="H27" s="59">
        <v>600</v>
      </c>
      <c r="I27" s="59">
        <v>700</v>
      </c>
      <c r="J27" s="59">
        <v>700</v>
      </c>
      <c r="K27" s="59">
        <v>900</v>
      </c>
      <c r="L27" s="59">
        <v>1100</v>
      </c>
      <c r="M27" s="59">
        <v>1300</v>
      </c>
      <c r="N27" s="59">
        <v>1500</v>
      </c>
      <c r="O27" s="59">
        <v>1700</v>
      </c>
      <c r="P27" s="59">
        <v>2100</v>
      </c>
      <c r="Q27" s="59">
        <v>2400</v>
      </c>
      <c r="R27" s="59">
        <v>2600</v>
      </c>
      <c r="S27" s="59">
        <v>2700</v>
      </c>
      <c r="T27" s="59">
        <v>3100</v>
      </c>
      <c r="U27" s="59">
        <v>3300</v>
      </c>
      <c r="V27" s="60">
        <v>3700</v>
      </c>
      <c r="W27" s="61">
        <v>14.8</v>
      </c>
      <c r="X27" s="62">
        <v>9.8666666666666671</v>
      </c>
      <c r="Y27" s="62">
        <v>7.4</v>
      </c>
      <c r="Z27" s="62">
        <v>4.9333333333333336</v>
      </c>
      <c r="AA27" s="63">
        <v>3.7</v>
      </c>
      <c r="AB27" s="64">
        <v>21200</v>
      </c>
    </row>
    <row r="32" spans="1:28" ht="15" x14ac:dyDescent="0.25">
      <c r="W32" s="5"/>
      <c r="X32" s="5"/>
      <c r="Y32" s="5"/>
      <c r="Z32" s="5"/>
      <c r="AA32" s="5"/>
      <c r="AB32" s="5"/>
    </row>
    <row r="33" spans="23:28" ht="15" x14ac:dyDescent="0.25">
      <c r="W33" s="5"/>
      <c r="X33" s="5"/>
      <c r="Y33" s="5"/>
      <c r="Z33" s="5"/>
      <c r="AA33" s="5"/>
      <c r="AB33" s="5"/>
    </row>
    <row r="34" spans="23:28" ht="15" x14ac:dyDescent="0.25">
      <c r="W34" s="5"/>
      <c r="X34" s="5"/>
      <c r="Y34" s="5"/>
      <c r="Z34" s="5"/>
      <c r="AA34" s="5"/>
      <c r="AB34" s="5"/>
    </row>
    <row r="35" spans="23:28" ht="15" x14ac:dyDescent="0.25">
      <c r="W35" s="5"/>
      <c r="X35" s="5"/>
      <c r="Y35" s="5"/>
      <c r="Z35" s="5"/>
      <c r="AA35" s="5"/>
      <c r="AB35" s="5"/>
    </row>
    <row r="36" spans="23:28" ht="15" x14ac:dyDescent="0.25">
      <c r="W36" s="5"/>
      <c r="X36" s="5"/>
      <c r="Y36" s="5"/>
      <c r="Z36" s="5"/>
      <c r="AA36" s="5"/>
      <c r="AB36" s="5"/>
    </row>
  </sheetData>
  <mergeCells count="10">
    <mergeCell ref="E1:V1"/>
    <mergeCell ref="X1:AB1"/>
    <mergeCell ref="A1:A2"/>
    <mergeCell ref="B1:B2"/>
    <mergeCell ref="C1:D1"/>
    <mergeCell ref="A13:A17"/>
    <mergeCell ref="A18:A22"/>
    <mergeCell ref="A23:A27"/>
    <mergeCell ref="A3:A7"/>
    <mergeCell ref="A8:A12"/>
  </mergeCells>
  <conditionalFormatting sqref="W2">
    <cfRule type="containsText" dxfId="0" priority="1" operator="containsText" text="запрет">
      <formula>NOT(ISERROR(SEARCH("запрет",W2)))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>
      <selection activeCell="L13" sqref="L13"/>
    </sheetView>
  </sheetViews>
  <sheetFormatPr defaultRowHeight="15" x14ac:dyDescent="0.25"/>
  <cols>
    <col min="1" max="1" width="18.42578125" style="1" customWidth="1"/>
    <col min="2" max="16384" width="9.140625" style="1"/>
  </cols>
  <sheetData>
    <row r="1" spans="1:27" ht="38.25" customHeight="1" x14ac:dyDescent="0.25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3"/>
      <c r="U1" s="2"/>
      <c r="V1" s="95" t="s">
        <v>18</v>
      </c>
      <c r="W1" s="95"/>
      <c r="X1" s="95"/>
      <c r="Y1" s="95"/>
      <c r="Z1" s="95"/>
      <c r="AA1" s="95"/>
    </row>
    <row r="2" spans="1:27" ht="29.25" customHeight="1" x14ac:dyDescent="0.25">
      <c r="A2" s="65" t="s">
        <v>40</v>
      </c>
      <c r="B2" s="65" t="s">
        <v>19</v>
      </c>
      <c r="C2" s="65" t="s">
        <v>20</v>
      </c>
      <c r="D2" s="65" t="s">
        <v>21</v>
      </c>
      <c r="E2" s="65" t="s">
        <v>22</v>
      </c>
      <c r="F2" s="69" t="s">
        <v>23</v>
      </c>
      <c r="G2" s="65" t="s">
        <v>24</v>
      </c>
      <c r="H2" s="65" t="s">
        <v>25</v>
      </c>
      <c r="I2" s="66" t="s">
        <v>26</v>
      </c>
      <c r="J2" s="13" t="s">
        <v>27</v>
      </c>
      <c r="K2" s="65" t="s">
        <v>28</v>
      </c>
      <c r="L2" s="65" t="s">
        <v>29</v>
      </c>
      <c r="M2" s="65" t="s">
        <v>30</v>
      </c>
      <c r="N2" s="65" t="s">
        <v>31</v>
      </c>
      <c r="O2" s="65" t="s">
        <v>32</v>
      </c>
      <c r="P2" s="65" t="s">
        <v>33</v>
      </c>
      <c r="Q2" s="65" t="s">
        <v>34</v>
      </c>
      <c r="R2" s="65" t="s">
        <v>35</v>
      </c>
      <c r="S2" s="65" t="s">
        <v>36</v>
      </c>
      <c r="T2" s="65" t="s">
        <v>37</v>
      </c>
      <c r="U2" s="65" t="s">
        <v>38</v>
      </c>
      <c r="V2" s="65" t="s">
        <v>39</v>
      </c>
      <c r="W2" s="65" t="s">
        <v>6</v>
      </c>
      <c r="X2" s="67" t="s">
        <v>7</v>
      </c>
      <c r="Y2" s="67" t="s">
        <v>8</v>
      </c>
      <c r="Z2" s="67" t="s">
        <v>9</v>
      </c>
      <c r="AA2" s="67" t="s">
        <v>10</v>
      </c>
    </row>
    <row r="3" spans="1:27" ht="15.75" x14ac:dyDescent="0.25">
      <c r="A3" s="23" t="s">
        <v>47</v>
      </c>
      <c r="B3" s="23">
        <v>450</v>
      </c>
      <c r="C3" s="23">
        <v>450</v>
      </c>
      <c r="D3" s="23">
        <v>450</v>
      </c>
      <c r="E3" s="23">
        <v>450</v>
      </c>
      <c r="F3" s="23">
        <v>450</v>
      </c>
      <c r="G3" s="23">
        <v>450</v>
      </c>
      <c r="H3" s="23">
        <v>450</v>
      </c>
      <c r="I3" s="23">
        <v>450</v>
      </c>
      <c r="J3" s="23">
        <v>450</v>
      </c>
      <c r="K3" s="23">
        <v>650</v>
      </c>
      <c r="L3" s="23">
        <v>750</v>
      </c>
      <c r="M3" s="23">
        <v>750</v>
      </c>
      <c r="N3" s="23">
        <v>750</v>
      </c>
      <c r="O3" s="23">
        <v>800</v>
      </c>
      <c r="P3" s="23">
        <v>800</v>
      </c>
      <c r="Q3" s="23">
        <v>800</v>
      </c>
      <c r="R3" s="23">
        <v>800</v>
      </c>
      <c r="S3" s="23">
        <v>900</v>
      </c>
      <c r="T3" s="23">
        <v>1100</v>
      </c>
      <c r="U3" s="23">
        <v>1400</v>
      </c>
      <c r="V3" s="23">
        <v>5</v>
      </c>
      <c r="W3" s="23">
        <v>4</v>
      </c>
      <c r="X3" s="23">
        <v>3</v>
      </c>
      <c r="Y3" s="23">
        <v>3</v>
      </c>
      <c r="Z3" s="23">
        <v>2</v>
      </c>
      <c r="AA3" s="23">
        <v>1.5</v>
      </c>
    </row>
    <row r="4" spans="1:27" ht="15.75" x14ac:dyDescent="0.25">
      <c r="A4" s="23" t="s">
        <v>48</v>
      </c>
      <c r="B4" s="23">
        <v>300</v>
      </c>
      <c r="C4" s="23">
        <v>300</v>
      </c>
      <c r="D4" s="23">
        <v>300</v>
      </c>
      <c r="E4" s="23">
        <v>300</v>
      </c>
      <c r="F4" s="23">
        <v>300</v>
      </c>
      <c r="G4" s="23">
        <v>300</v>
      </c>
      <c r="H4" s="23">
        <v>300</v>
      </c>
      <c r="I4" s="23">
        <v>300</v>
      </c>
      <c r="J4" s="23">
        <v>300</v>
      </c>
      <c r="K4" s="23">
        <v>300</v>
      </c>
      <c r="L4" s="23">
        <v>400</v>
      </c>
      <c r="M4" s="23">
        <v>400</v>
      </c>
      <c r="N4" s="23">
        <v>400</v>
      </c>
      <c r="O4" s="23">
        <v>600</v>
      </c>
      <c r="P4" s="23">
        <v>600</v>
      </c>
      <c r="Q4" s="23">
        <v>600</v>
      </c>
      <c r="R4" s="23">
        <v>600</v>
      </c>
      <c r="S4" s="23">
        <v>700</v>
      </c>
      <c r="T4" s="23">
        <v>800</v>
      </c>
      <c r="U4" s="23">
        <v>800</v>
      </c>
      <c r="V4" s="23">
        <v>3</v>
      </c>
      <c r="W4" s="23">
        <v>2.5</v>
      </c>
      <c r="X4" s="23">
        <v>1.5</v>
      </c>
      <c r="Y4" s="23">
        <v>1.5</v>
      </c>
      <c r="Z4" s="23">
        <v>1</v>
      </c>
      <c r="AA4" s="23">
        <v>0.8</v>
      </c>
    </row>
    <row r="5" spans="1:27" ht="15.75" x14ac:dyDescent="0.25">
      <c r="A5" s="23" t="s">
        <v>49</v>
      </c>
      <c r="B5" s="23">
        <v>450</v>
      </c>
      <c r="C5" s="23">
        <v>450</v>
      </c>
      <c r="D5" s="23">
        <v>450</v>
      </c>
      <c r="E5" s="23">
        <v>450</v>
      </c>
      <c r="F5" s="23">
        <v>450</v>
      </c>
      <c r="G5" s="23">
        <v>450</v>
      </c>
      <c r="H5" s="23">
        <v>450</v>
      </c>
      <c r="I5" s="23">
        <v>450</v>
      </c>
      <c r="J5" s="23">
        <v>450</v>
      </c>
      <c r="K5" s="23">
        <v>650</v>
      </c>
      <c r="L5" s="23">
        <v>750</v>
      </c>
      <c r="M5" s="23">
        <v>750</v>
      </c>
      <c r="N5" s="23">
        <v>750</v>
      </c>
      <c r="O5" s="23">
        <v>800</v>
      </c>
      <c r="P5" s="23">
        <v>800</v>
      </c>
      <c r="Q5" s="23">
        <v>800</v>
      </c>
      <c r="R5" s="23">
        <v>800</v>
      </c>
      <c r="S5" s="23">
        <v>900</v>
      </c>
      <c r="T5" s="23">
        <v>1100</v>
      </c>
      <c r="U5" s="23">
        <v>1400</v>
      </c>
      <c r="V5" s="23">
        <v>5</v>
      </c>
      <c r="W5" s="23">
        <v>4</v>
      </c>
      <c r="X5" s="23">
        <v>3</v>
      </c>
      <c r="Y5" s="23">
        <v>3</v>
      </c>
      <c r="Z5" s="23">
        <v>2</v>
      </c>
      <c r="AA5" s="23">
        <v>1.5</v>
      </c>
    </row>
    <row r="6" spans="1:27" ht="15.75" x14ac:dyDescent="0.25">
      <c r="A6" s="23" t="s">
        <v>50</v>
      </c>
      <c r="B6" s="23">
        <v>400</v>
      </c>
      <c r="C6" s="23">
        <v>400</v>
      </c>
      <c r="D6" s="23">
        <v>400</v>
      </c>
      <c r="E6" s="23">
        <v>400</v>
      </c>
      <c r="F6" s="23">
        <v>400</v>
      </c>
      <c r="G6" s="23">
        <v>400</v>
      </c>
      <c r="H6" s="23">
        <v>400</v>
      </c>
      <c r="I6" s="23">
        <v>400</v>
      </c>
      <c r="J6" s="23">
        <v>400</v>
      </c>
      <c r="K6" s="23">
        <v>500</v>
      </c>
      <c r="L6" s="23">
        <v>650</v>
      </c>
      <c r="M6" s="23">
        <v>650</v>
      </c>
      <c r="N6" s="23">
        <v>650</v>
      </c>
      <c r="O6" s="23">
        <v>700</v>
      </c>
      <c r="P6" s="23">
        <v>700</v>
      </c>
      <c r="Q6" s="23">
        <v>700</v>
      </c>
      <c r="R6" s="23">
        <v>700</v>
      </c>
      <c r="S6" s="23">
        <v>800</v>
      </c>
      <c r="T6" s="23">
        <v>1000</v>
      </c>
      <c r="U6" s="23">
        <v>1200</v>
      </c>
      <c r="V6" s="23">
        <v>4</v>
      </c>
      <c r="W6" s="23">
        <v>3.5</v>
      </c>
      <c r="X6" s="23">
        <v>2.5</v>
      </c>
      <c r="Y6" s="23">
        <v>2.5</v>
      </c>
      <c r="Z6" s="23">
        <v>1.5</v>
      </c>
      <c r="AA6" s="23">
        <v>1.2</v>
      </c>
    </row>
    <row r="7" spans="1:27" ht="15.75" x14ac:dyDescent="0.25">
      <c r="A7" s="23" t="s">
        <v>51</v>
      </c>
      <c r="B7" s="23">
        <v>300</v>
      </c>
      <c r="C7" s="23">
        <v>300</v>
      </c>
      <c r="D7" s="23">
        <v>300</v>
      </c>
      <c r="E7" s="23">
        <v>300</v>
      </c>
      <c r="F7" s="23">
        <v>300</v>
      </c>
      <c r="G7" s="23">
        <v>300</v>
      </c>
      <c r="H7" s="23">
        <v>300</v>
      </c>
      <c r="I7" s="23">
        <v>300</v>
      </c>
      <c r="J7" s="23">
        <v>300</v>
      </c>
      <c r="K7" s="23">
        <v>300</v>
      </c>
      <c r="L7" s="23">
        <v>400</v>
      </c>
      <c r="M7" s="23">
        <v>400</v>
      </c>
      <c r="N7" s="23">
        <v>400</v>
      </c>
      <c r="O7" s="23">
        <v>600</v>
      </c>
      <c r="P7" s="23">
        <v>600</v>
      </c>
      <c r="Q7" s="23">
        <v>600</v>
      </c>
      <c r="R7" s="23">
        <v>600</v>
      </c>
      <c r="S7" s="23">
        <v>700</v>
      </c>
      <c r="T7" s="23">
        <v>800</v>
      </c>
      <c r="U7" s="23">
        <v>800</v>
      </c>
      <c r="V7" s="23">
        <v>3</v>
      </c>
      <c r="W7" s="23">
        <v>2.5</v>
      </c>
      <c r="X7" s="23">
        <v>1.5</v>
      </c>
      <c r="Y7" s="23">
        <v>1.5</v>
      </c>
      <c r="Z7" s="23">
        <v>1</v>
      </c>
      <c r="AA7" s="23">
        <v>0.8</v>
      </c>
    </row>
    <row r="8" spans="1:27" ht="15.75" x14ac:dyDescent="0.25">
      <c r="A8" s="23" t="s">
        <v>52</v>
      </c>
      <c r="B8" s="23">
        <v>400</v>
      </c>
      <c r="C8" s="23">
        <v>400</v>
      </c>
      <c r="D8" s="23">
        <v>400</v>
      </c>
      <c r="E8" s="23">
        <v>400</v>
      </c>
      <c r="F8" s="23">
        <v>400</v>
      </c>
      <c r="G8" s="23">
        <v>400</v>
      </c>
      <c r="H8" s="23">
        <v>400</v>
      </c>
      <c r="I8" s="23">
        <v>400</v>
      </c>
      <c r="J8" s="23">
        <v>400</v>
      </c>
      <c r="K8" s="23">
        <v>500</v>
      </c>
      <c r="L8" s="23">
        <v>650</v>
      </c>
      <c r="M8" s="23">
        <v>650</v>
      </c>
      <c r="N8" s="23">
        <v>650</v>
      </c>
      <c r="O8" s="23">
        <v>700</v>
      </c>
      <c r="P8" s="23">
        <v>700</v>
      </c>
      <c r="Q8" s="23">
        <v>700</v>
      </c>
      <c r="R8" s="23">
        <v>700</v>
      </c>
      <c r="S8" s="23">
        <v>800</v>
      </c>
      <c r="T8" s="23">
        <v>1000</v>
      </c>
      <c r="U8" s="23">
        <v>1200</v>
      </c>
      <c r="V8" s="23">
        <v>4</v>
      </c>
      <c r="W8" s="23">
        <v>3.5</v>
      </c>
      <c r="X8" s="23">
        <v>2.5</v>
      </c>
      <c r="Y8" s="23">
        <v>2.5</v>
      </c>
      <c r="Z8" s="23">
        <v>1.5</v>
      </c>
      <c r="AA8" s="23">
        <v>1.2</v>
      </c>
    </row>
    <row r="9" spans="1:27" ht="15.75" x14ac:dyDescent="0.25">
      <c r="A9" s="23" t="s">
        <v>53</v>
      </c>
      <c r="B9" s="23">
        <v>450</v>
      </c>
      <c r="C9" s="23">
        <v>450</v>
      </c>
      <c r="D9" s="23">
        <v>450</v>
      </c>
      <c r="E9" s="23">
        <v>450</v>
      </c>
      <c r="F9" s="23">
        <v>450</v>
      </c>
      <c r="G9" s="23">
        <v>450</v>
      </c>
      <c r="H9" s="23">
        <v>450</v>
      </c>
      <c r="I9" s="23">
        <v>450</v>
      </c>
      <c r="J9" s="23">
        <v>450</v>
      </c>
      <c r="K9" s="23">
        <v>650</v>
      </c>
      <c r="L9" s="23">
        <v>750</v>
      </c>
      <c r="M9" s="23">
        <v>750</v>
      </c>
      <c r="N9" s="23">
        <v>750</v>
      </c>
      <c r="O9" s="23">
        <v>800</v>
      </c>
      <c r="P9" s="23">
        <v>800</v>
      </c>
      <c r="Q9" s="23">
        <v>800</v>
      </c>
      <c r="R9" s="23">
        <v>800</v>
      </c>
      <c r="S9" s="23">
        <v>900</v>
      </c>
      <c r="T9" s="23">
        <v>1100</v>
      </c>
      <c r="U9" s="23">
        <v>1400</v>
      </c>
      <c r="V9" s="23">
        <v>5</v>
      </c>
      <c r="W9" s="23">
        <v>4</v>
      </c>
      <c r="X9" s="23">
        <v>3</v>
      </c>
      <c r="Y9" s="23">
        <v>3</v>
      </c>
      <c r="Z9" s="23">
        <v>2</v>
      </c>
      <c r="AA9" s="23">
        <v>1.5</v>
      </c>
    </row>
    <row r="10" spans="1:27" ht="15.75" x14ac:dyDescent="0.25">
      <c r="A10" s="23" t="s">
        <v>54</v>
      </c>
      <c r="B10" s="23">
        <v>300</v>
      </c>
      <c r="C10" s="23">
        <v>300</v>
      </c>
      <c r="D10" s="23">
        <v>300</v>
      </c>
      <c r="E10" s="23">
        <v>300</v>
      </c>
      <c r="F10" s="23">
        <v>300</v>
      </c>
      <c r="G10" s="23">
        <v>300</v>
      </c>
      <c r="H10" s="23">
        <v>300</v>
      </c>
      <c r="I10" s="23">
        <v>300</v>
      </c>
      <c r="J10" s="23">
        <v>300</v>
      </c>
      <c r="K10" s="23">
        <v>300</v>
      </c>
      <c r="L10" s="23">
        <v>400</v>
      </c>
      <c r="M10" s="23">
        <v>400</v>
      </c>
      <c r="N10" s="23">
        <v>400</v>
      </c>
      <c r="O10" s="23">
        <v>600</v>
      </c>
      <c r="P10" s="23">
        <v>600</v>
      </c>
      <c r="Q10" s="23">
        <v>600</v>
      </c>
      <c r="R10" s="23">
        <v>600</v>
      </c>
      <c r="S10" s="23">
        <v>700</v>
      </c>
      <c r="T10" s="23">
        <v>800</v>
      </c>
      <c r="U10" s="23">
        <v>800</v>
      </c>
      <c r="V10" s="23">
        <v>3</v>
      </c>
      <c r="W10" s="23">
        <v>2.5</v>
      </c>
      <c r="X10" s="23">
        <v>1.5</v>
      </c>
      <c r="Y10" s="23">
        <v>1.5</v>
      </c>
      <c r="Z10" s="23">
        <v>1</v>
      </c>
      <c r="AA10" s="23">
        <v>0.8</v>
      </c>
    </row>
    <row r="11" spans="1:27" ht="15.75" x14ac:dyDescent="0.25">
      <c r="A11" s="23" t="s">
        <v>55</v>
      </c>
      <c r="B11" s="23">
        <v>400</v>
      </c>
      <c r="C11" s="23">
        <v>400</v>
      </c>
      <c r="D11" s="23">
        <v>400</v>
      </c>
      <c r="E11" s="23">
        <v>400</v>
      </c>
      <c r="F11" s="23">
        <v>400</v>
      </c>
      <c r="G11" s="23">
        <v>400</v>
      </c>
      <c r="H11" s="23">
        <v>400</v>
      </c>
      <c r="I11" s="23">
        <v>400</v>
      </c>
      <c r="J11" s="23">
        <v>400</v>
      </c>
      <c r="K11" s="23">
        <v>500</v>
      </c>
      <c r="L11" s="23">
        <v>650</v>
      </c>
      <c r="M11" s="23">
        <v>650</v>
      </c>
      <c r="N11" s="23">
        <v>650</v>
      </c>
      <c r="O11" s="23">
        <v>700</v>
      </c>
      <c r="P11" s="23">
        <v>700</v>
      </c>
      <c r="Q11" s="23">
        <v>700</v>
      </c>
      <c r="R11" s="23">
        <v>700</v>
      </c>
      <c r="S11" s="23">
        <v>800</v>
      </c>
      <c r="T11" s="23">
        <v>1000</v>
      </c>
      <c r="U11" s="23">
        <v>1200</v>
      </c>
      <c r="V11" s="23">
        <v>4</v>
      </c>
      <c r="W11" s="23">
        <v>3.5</v>
      </c>
      <c r="X11" s="23">
        <v>2.5</v>
      </c>
      <c r="Y11" s="23">
        <v>2.5</v>
      </c>
      <c r="Z11" s="23">
        <v>1.5</v>
      </c>
      <c r="AA11" s="23">
        <v>1.2</v>
      </c>
    </row>
    <row r="12" spans="1:27" ht="15.75" x14ac:dyDescent="0.25">
      <c r="A12" s="23" t="s">
        <v>56</v>
      </c>
      <c r="B12" s="23">
        <v>450</v>
      </c>
      <c r="C12" s="23">
        <v>450</v>
      </c>
      <c r="D12" s="23">
        <v>450</v>
      </c>
      <c r="E12" s="23">
        <v>450</v>
      </c>
      <c r="F12" s="23">
        <v>450</v>
      </c>
      <c r="G12" s="23">
        <v>450</v>
      </c>
      <c r="H12" s="23">
        <v>450</v>
      </c>
      <c r="I12" s="23">
        <v>450</v>
      </c>
      <c r="J12" s="23">
        <v>450</v>
      </c>
      <c r="K12" s="23">
        <v>650</v>
      </c>
      <c r="L12" s="23">
        <v>750</v>
      </c>
      <c r="M12" s="23">
        <v>750</v>
      </c>
      <c r="N12" s="23">
        <v>750</v>
      </c>
      <c r="O12" s="23">
        <v>800</v>
      </c>
      <c r="P12" s="23">
        <v>800</v>
      </c>
      <c r="Q12" s="23">
        <v>800</v>
      </c>
      <c r="R12" s="23">
        <v>800</v>
      </c>
      <c r="S12" s="23">
        <v>900</v>
      </c>
      <c r="T12" s="23">
        <v>1100</v>
      </c>
      <c r="U12" s="23">
        <v>1400</v>
      </c>
      <c r="V12" s="23">
        <v>5</v>
      </c>
      <c r="W12" s="23">
        <v>4</v>
      </c>
      <c r="X12" s="23">
        <v>3</v>
      </c>
      <c r="Y12" s="23">
        <v>3</v>
      </c>
      <c r="Z12" s="23">
        <v>2</v>
      </c>
      <c r="AA12" s="23">
        <v>1.5</v>
      </c>
    </row>
    <row r="13" spans="1:27" ht="15.75" x14ac:dyDescent="0.25">
      <c r="A13" s="23" t="s">
        <v>57</v>
      </c>
      <c r="B13" s="23">
        <v>300</v>
      </c>
      <c r="C13" s="23">
        <v>300</v>
      </c>
      <c r="D13" s="23">
        <v>300</v>
      </c>
      <c r="E13" s="23">
        <v>300</v>
      </c>
      <c r="F13" s="23">
        <v>300</v>
      </c>
      <c r="G13" s="23">
        <v>300</v>
      </c>
      <c r="H13" s="23">
        <v>300</v>
      </c>
      <c r="I13" s="23">
        <v>300</v>
      </c>
      <c r="J13" s="23">
        <v>300</v>
      </c>
      <c r="K13" s="23">
        <v>300</v>
      </c>
      <c r="L13" s="23">
        <v>400</v>
      </c>
      <c r="M13" s="23">
        <v>400</v>
      </c>
      <c r="N13" s="23">
        <v>400</v>
      </c>
      <c r="O13" s="23">
        <v>600</v>
      </c>
      <c r="P13" s="23">
        <v>600</v>
      </c>
      <c r="Q13" s="23">
        <v>600</v>
      </c>
      <c r="R13" s="23">
        <v>600</v>
      </c>
      <c r="S13" s="23">
        <v>700</v>
      </c>
      <c r="T13" s="23">
        <v>800</v>
      </c>
      <c r="U13" s="23">
        <v>800</v>
      </c>
      <c r="V13" s="23">
        <v>3</v>
      </c>
      <c r="W13" s="23">
        <v>2.5</v>
      </c>
      <c r="X13" s="23">
        <v>1.5</v>
      </c>
      <c r="Y13" s="23">
        <v>1.5</v>
      </c>
      <c r="Z13" s="23">
        <v>1</v>
      </c>
      <c r="AA13" s="23">
        <v>0.8</v>
      </c>
    </row>
    <row r="14" spans="1:27" ht="15.75" x14ac:dyDescent="0.25">
      <c r="A14" s="23" t="s">
        <v>58</v>
      </c>
      <c r="B14" s="23">
        <v>400</v>
      </c>
      <c r="C14" s="23">
        <v>400</v>
      </c>
      <c r="D14" s="23">
        <v>400</v>
      </c>
      <c r="E14" s="23">
        <v>400</v>
      </c>
      <c r="F14" s="23">
        <v>400</v>
      </c>
      <c r="G14" s="23">
        <v>400</v>
      </c>
      <c r="H14" s="23">
        <v>400</v>
      </c>
      <c r="I14" s="23">
        <v>400</v>
      </c>
      <c r="J14" s="23">
        <v>400</v>
      </c>
      <c r="K14" s="23">
        <v>500</v>
      </c>
      <c r="L14" s="23">
        <v>650</v>
      </c>
      <c r="M14" s="23">
        <v>650</v>
      </c>
      <c r="N14" s="23">
        <v>650</v>
      </c>
      <c r="O14" s="23">
        <v>700</v>
      </c>
      <c r="P14" s="23">
        <v>700</v>
      </c>
      <c r="Q14" s="23">
        <v>700</v>
      </c>
      <c r="R14" s="23">
        <v>700</v>
      </c>
      <c r="S14" s="23">
        <v>800</v>
      </c>
      <c r="T14" s="23">
        <v>1000</v>
      </c>
      <c r="U14" s="23">
        <v>1200</v>
      </c>
      <c r="V14" s="23">
        <v>4</v>
      </c>
      <c r="W14" s="23">
        <v>3.5</v>
      </c>
      <c r="X14" s="23">
        <v>2.5</v>
      </c>
      <c r="Y14" s="23">
        <v>2.5</v>
      </c>
      <c r="Z14" s="23">
        <v>1.5</v>
      </c>
      <c r="AA14" s="23">
        <v>1.2</v>
      </c>
    </row>
    <row r="15" spans="1:27" ht="15.75" x14ac:dyDescent="0.25">
      <c r="A15" s="23" t="s">
        <v>59</v>
      </c>
      <c r="B15" s="23">
        <v>300</v>
      </c>
      <c r="C15" s="23">
        <v>300</v>
      </c>
      <c r="D15" s="23">
        <v>300</v>
      </c>
      <c r="E15" s="23">
        <v>300</v>
      </c>
      <c r="F15" s="23">
        <v>300</v>
      </c>
      <c r="G15" s="23">
        <v>300</v>
      </c>
      <c r="H15" s="23">
        <v>300</v>
      </c>
      <c r="I15" s="23">
        <v>300</v>
      </c>
      <c r="J15" s="23">
        <v>300</v>
      </c>
      <c r="K15" s="23">
        <v>300</v>
      </c>
      <c r="L15" s="23">
        <v>400</v>
      </c>
      <c r="M15" s="23">
        <v>400</v>
      </c>
      <c r="N15" s="23">
        <v>400</v>
      </c>
      <c r="O15" s="23">
        <v>600</v>
      </c>
      <c r="P15" s="23">
        <v>600</v>
      </c>
      <c r="Q15" s="23">
        <v>600</v>
      </c>
      <c r="R15" s="23">
        <v>600</v>
      </c>
      <c r="S15" s="23">
        <v>700</v>
      </c>
      <c r="T15" s="23">
        <v>800</v>
      </c>
      <c r="U15" s="23">
        <v>800</v>
      </c>
      <c r="V15" s="23">
        <v>3</v>
      </c>
      <c r="W15" s="23">
        <v>2.5</v>
      </c>
      <c r="X15" s="23">
        <v>1.5</v>
      </c>
      <c r="Y15" s="23">
        <v>1.5</v>
      </c>
      <c r="Z15" s="23">
        <v>1</v>
      </c>
      <c r="AA15" s="23">
        <v>0.8</v>
      </c>
    </row>
    <row r="16" spans="1:27" ht="15.75" x14ac:dyDescent="0.25">
      <c r="A16" s="23" t="s">
        <v>60</v>
      </c>
      <c r="B16" s="23">
        <v>400</v>
      </c>
      <c r="C16" s="23">
        <v>400</v>
      </c>
      <c r="D16" s="23">
        <v>400</v>
      </c>
      <c r="E16" s="23">
        <v>400</v>
      </c>
      <c r="F16" s="23">
        <v>400</v>
      </c>
      <c r="G16" s="23">
        <v>400</v>
      </c>
      <c r="H16" s="23">
        <v>400</v>
      </c>
      <c r="I16" s="23">
        <v>400</v>
      </c>
      <c r="J16" s="23">
        <v>400</v>
      </c>
      <c r="K16" s="23">
        <v>500</v>
      </c>
      <c r="L16" s="23">
        <v>650</v>
      </c>
      <c r="M16" s="23">
        <v>650</v>
      </c>
      <c r="N16" s="23">
        <v>650</v>
      </c>
      <c r="O16" s="23">
        <v>700</v>
      </c>
      <c r="P16" s="23">
        <v>700</v>
      </c>
      <c r="Q16" s="23">
        <v>700</v>
      </c>
      <c r="R16" s="23">
        <v>700</v>
      </c>
      <c r="S16" s="23">
        <v>800</v>
      </c>
      <c r="T16" s="23">
        <v>1000</v>
      </c>
      <c r="U16" s="23">
        <v>1200</v>
      </c>
      <c r="V16" s="23">
        <v>4</v>
      </c>
      <c r="W16" s="23">
        <v>3.5</v>
      </c>
      <c r="X16" s="23">
        <v>2.5</v>
      </c>
      <c r="Y16" s="23">
        <v>2.5</v>
      </c>
      <c r="Z16" s="23">
        <v>1.5</v>
      </c>
      <c r="AA16" s="23">
        <v>1.2</v>
      </c>
    </row>
    <row r="17" spans="1:27" ht="15.75" x14ac:dyDescent="0.25">
      <c r="A17" s="23" t="s">
        <v>61</v>
      </c>
      <c r="B17" s="23">
        <v>400</v>
      </c>
      <c r="C17" s="23">
        <v>400</v>
      </c>
      <c r="D17" s="23">
        <v>400</v>
      </c>
      <c r="E17" s="23">
        <v>400</v>
      </c>
      <c r="F17" s="23">
        <v>400</v>
      </c>
      <c r="G17" s="23">
        <v>400</v>
      </c>
      <c r="H17" s="23">
        <v>400</v>
      </c>
      <c r="I17" s="23">
        <v>400</v>
      </c>
      <c r="J17" s="23">
        <v>400</v>
      </c>
      <c r="K17" s="23">
        <v>500</v>
      </c>
      <c r="L17" s="23">
        <v>650</v>
      </c>
      <c r="M17" s="23">
        <v>650</v>
      </c>
      <c r="N17" s="23">
        <v>650</v>
      </c>
      <c r="O17" s="23">
        <v>700</v>
      </c>
      <c r="P17" s="23">
        <v>700</v>
      </c>
      <c r="Q17" s="23">
        <v>700</v>
      </c>
      <c r="R17" s="23">
        <v>700</v>
      </c>
      <c r="S17" s="23">
        <v>800</v>
      </c>
      <c r="T17" s="23">
        <v>1000</v>
      </c>
      <c r="U17" s="23">
        <v>1200</v>
      </c>
      <c r="V17" s="23">
        <v>4</v>
      </c>
      <c r="W17" s="23">
        <v>3.5</v>
      </c>
      <c r="X17" s="23">
        <v>2.5</v>
      </c>
      <c r="Y17" s="23">
        <v>2.5</v>
      </c>
      <c r="Z17" s="23">
        <v>1.5</v>
      </c>
      <c r="AA17" s="23">
        <v>1.2</v>
      </c>
    </row>
    <row r="18" spans="1:27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</sheetData>
  <mergeCells count="2">
    <mergeCell ref="A1:S1"/>
    <mergeCell ref="V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ЛДНР</vt:lpstr>
      <vt:lpstr>Доставка до двери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2023-09-01T11:27:00Z</dcterms:modified>
</cp:coreProperties>
</file>